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Шторы  на люверсах Канвас для гостиной и спальни</t>
        </is>
      </c>
      <c r="B2" s="1" t="s">
        <f>HYPERLINK("https://www.wildberries.ru/catalog/146755837/detail.aspx", "Ссылка")</f>
      </c>
      <c r="C2" s="1" t="inlineStr">
        <is>
          <t>Шторы и аксессуары</t>
        </is>
      </c>
      <c r="D2" s="1" t="inlineStr">
        <is>
          <t>Шторы интерьерные</t>
        </is>
      </c>
      <c r="E2" s="2"/>
      <c r="F2" s="1" t="inlineStr">
        <is>
          <t>KRONES</t>
        </is>
      </c>
      <c r="G2" s="1"/>
      <c r="H2" s="2" t="n">
        <v>2</v>
      </c>
      <c r="I2" s="3" t="n">
        <v>31046</v>
      </c>
      <c r="J2" s="4" t="n">
        <v>0.4</v>
      </c>
      <c r="K2" s="5" t="n">
        <v>6698</v>
      </c>
      <c r="L2" s="6" t="n">
        <v>0</v>
      </c>
    </row>
    <row collapsed="false" customFormat="false" customHeight="false" hidden="false" ht="12.1" outlineLevel="0" r="3">
      <c r="A3" s="1" t="inlineStr">
        <is>
          <t>Шторы блэкаут рогожка для гостиной и спальни 150х270 см 2шт</t>
        </is>
      </c>
      <c r="B3" s="1" t="s">
        <f>HYPERLINK("https://www.wildberries.ru/catalog/174775545/detail.aspx", "Ссылка")</f>
      </c>
      <c r="C3" s="1" t="inlineStr">
        <is>
          <t>Шторы и аксессуары</t>
        </is>
      </c>
      <c r="D3" s="1" t="inlineStr">
        <is>
          <t>Шторы интерьерные</t>
        </is>
      </c>
      <c r="E3" s="2"/>
      <c r="F3" s="1" t="inlineStr">
        <is>
          <t>LUSSIAN</t>
        </is>
      </c>
      <c r="G3" s="1"/>
      <c r="H3" s="2" t="n">
        <v>2</v>
      </c>
      <c r="I3" s="3" t="n">
        <v>31046</v>
      </c>
      <c r="J3" s="4" t="n">
        <v>2.714</v>
      </c>
      <c r="K3" s="5" t="n">
        <v>7841</v>
      </c>
      <c r="L3" s="6" t="n">
        <v>0</v>
      </c>
    </row>
    <row collapsed="false" customFormat="false" customHeight="false" hidden="false" ht="12.1" outlineLevel="0" r="4">
      <c r="A4" s="1" t="inlineStr">
        <is>
          <t>Тюль- вуаль на шторной ленте 300*270 белый</t>
        </is>
      </c>
      <c r="B4" s="1" t="s">
        <f>HYPERLINK("https://www.wildberries.ru/catalog/176581184/detail.aspx", "Ссылка")</f>
      </c>
      <c r="C4" s="1" t="inlineStr">
        <is>
          <t>Шторы и аксессуары</t>
        </is>
      </c>
      <c r="D4" s="1" t="inlineStr">
        <is>
          <t>Шторы интерьерные</t>
        </is>
      </c>
      <c r="E4" s="2" t="n">
        <v>5</v>
      </c>
      <c r="F4" s="1" t="inlineStr">
        <is>
          <t>SaintMos</t>
        </is>
      </c>
      <c r="G4" s="1" t="inlineStr">
        <is>
          <t>ИП Хоботова М В</t>
        </is>
      </c>
      <c r="H4" s="2" t="n">
        <v>1</v>
      </c>
      <c r="I4" s="3" t="n">
        <v>4385</v>
      </c>
      <c r="J4" s="4" t="n">
        <v>2.25</v>
      </c>
      <c r="K4" s="5" t="n">
        <v>1218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"Шторы и аксессуары / Шторы интерьерные"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