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0"/>
    <numFmt numFmtId="167" formatCode="###\ ###\ ##0"/>
    <numFmt numFmtId="168" formatCode="+0.0%;[RED]\-0.0%"/>
    <numFmt numFmtId="169" formatCode="+###\ ###\ ##0\ ₽;[RED]\-###\ ###\ ##0\ ₽"/>
    <numFmt numFmtId="170" formatCode="0.000%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8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5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5"/>
    <col collapsed="false" hidden="false" max="11" min="11" style="0" customWidth="true" width="15"/>
    <col collapsed="false" hidden="false" max="12" min="12" style="0" customWidth="true" width="10"/>
    <col collapsed="false" hidden="false" max="1024" min="13" style="0" customWidth="false" width="11.5"/>
  </cols>
  <sheetData>
    <row collapsed="false" customFormat="false" customHeight="false" hidden="false" ht="12.1" outlineLevel="0" r="1">
      <c r="A1" s="7" t="inlineStr">
        <is>
          <t>Товар</t>
        </is>
      </c>
      <c r="B1" s="7" t="inlineStr">
        <is>
          <t>Ссылка</t>
        </is>
      </c>
      <c r="C1" s="7" t="inlineStr">
        <is>
          <t>Раздел</t>
        </is>
      </c>
      <c r="D1" s="7" t="inlineStr">
        <is>
          <t>Категория</t>
        </is>
      </c>
      <c r="E1" s="7" t="inlineStr">
        <is>
          <t>Рейтинг</t>
        </is>
      </c>
      <c r="F1" s="7" t="inlineStr">
        <is>
          <t>Бренд</t>
        </is>
      </c>
      <c r="G1" s="7" t="inlineStr">
        <is>
          <t>Продавец</t>
        </is>
      </c>
      <c r="H1" s="7" t="inlineStr">
        <is>
          <t>Рекламные посты за последний месяц</t>
        </is>
      </c>
      <c r="I1" s="7" t="inlineStr">
        <is>
          <t>Рекламный охват</t>
        </is>
      </c>
      <c r="J1" s="7" t="inlineStr">
        <is>
          <t>Рост продаж после рекламы, шт</t>
        </is>
      </c>
      <c r="K1" s="7" t="inlineStr">
        <is>
          <t>Рост продаж после рекламы, Р</t>
        </is>
      </c>
      <c r="L1" s="7" t="inlineStr">
        <is>
          <t>Конверсия рекламного охвата в продажи, %</t>
        </is>
      </c>
    </row>
    <row collapsed="false" customFormat="false" customHeight="false" hidden="false" ht="12.1" outlineLevel="0" r="2">
      <c r="A2" s="1" t="inlineStr">
        <is>
          <t>Швабра/Веник силиконовый/ Для стёкол/Для пола/для уборки</t>
        </is>
      </c>
      <c r="B2" s="1" t="s">
        <f>HYPERLINK("https://www.wildberries.ru/catalog/72356211/detail.aspx", "Ссылка")</f>
      </c>
      <c r="C2" s="1" t="inlineStr">
        <is>
          <t>Хозяйственные товары</t>
        </is>
      </c>
      <c r="D2" s="1" t="inlineStr">
        <is>
          <t>Щетка кухонная</t>
        </is>
      </c>
      <c r="E2" s="2" t="n">
        <v>5</v>
      </c>
      <c r="F2" s="1" t="inlineStr">
        <is>
          <t>Eco-natural Home</t>
        </is>
      </c>
      <c r="G2" s="1" t="inlineStr">
        <is>
          <t>Eco-Natural Beauty</t>
        </is>
      </c>
      <c r="H2" s="2" t="n">
        <v>2</v>
      </c>
      <c r="I2" s="3" t="n">
        <v>6480</v>
      </c>
      <c r="J2" s="4" t="n">
        <v>2.25</v>
      </c>
      <c r="K2" s="5" t="n">
        <v>353</v>
      </c>
      <c r="L2" s="6" t="n">
        <v>0</v>
      </c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Реклама товаров в категории "Хозяйственные товары / Щетка кухонная" по состоянию на 11.12.2025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2025-12-11T09:33:18.00Z</dcterms:created>
  <dc:title/>
  <dc:subject/>
  <dc:creator>PROBLO.RU</dc:creator>
  <dc:description/>
  <cp:revision>0</cp:revision>
</cp:coreProperties>
</file>